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<sst xmlns="http://schemas.openxmlformats.org/spreadsheetml/2006/main" count="30" uniqueCount="23">
  <si>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Фактическое сокращение потерь электрической энергии СН2, тыс. кВт.ч</t>
  </si>
  <si>
    <t>Планируемое сокращение потерь электрической энергии СН1, тыс. кВт.ч</t>
  </si>
  <si>
    <t>ИТОГО Фактическое сокращение потерь электрической энергии, тыс. кВт.ч</t>
  </si>
  <si>
    <t>Планируемое сокращение потерь электрической энергии СН2, тыс. кВт.ч</t>
  </si>
  <si>
    <t>Наименование мероприятия</t>
  </si>
  <si>
    <t>ИТОГО Планируемое сокращение потерь электрической энергии, тыс. кВт.ч</t>
  </si>
  <si>
    <t>Фактическое сокращение потерь электрической энергии НН, тыс. кВт.ч</t>
  </si>
  <si>
    <t>Фактическое сокращение потерь электрической энергии ВН, тыс. кВт.ч</t>
  </si>
  <si>
    <t>Планируемое сокращение потерь электрической энергии НН, тыс. кВт.ч</t>
  </si>
  <si>
    <t>Планируемое сокращение потерь электрической энергии ВН, тыс. кВт.ч</t>
  </si>
  <si>
    <t>Фактическое сокращение потерь электрической энергии СН1, тыс. кВт.ч</t>
  </si>
  <si>
    <t xml:space="preserve">  Выявление неучтенной электрической энергии в результате проведения рейдов</t>
  </si>
  <si>
    <t xml:space="preserve"> Мероприятия по совершенствованию систем расчетного и технического учета электрической энергии</t>
  </si>
  <si>
    <t xml:space="preserve"> Организация равномерного снятия показаний электросчетчиков строго в установленные сроки по группам потребителей</t>
  </si>
  <si>
    <t>Установка автоматизированных систем учета электрической энергии</t>
  </si>
  <si>
    <t>№ п/п</t>
  </si>
  <si>
    <t xml:space="preserve"> Установка электросчетчиков на границе балансовой и эксплуатационной ответственности</t>
  </si>
  <si>
    <t>о перечне мероприятий по снижению размеров потерь в сетях, а также о сроках их исполнения и источниках финансирования</t>
  </si>
  <si>
    <t>Срок исполнения</t>
  </si>
  <si>
    <t>Источник финансирования</t>
  </si>
  <si>
    <t>2016г.</t>
  </si>
  <si>
    <t>себестоимость</t>
  </si>
  <si>
    <t>инвестпрограмма, капитальный ремонт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</si>
</sst>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_(&quot;р.&quot;* #,##0_);_(&quot;р.&quot;* \(#,##0\);_(&quot;р.&quot;* &quot;-&quot;_);_(@_)"/>
    <numFmt numFmtId="166" formatCode="_(* #,##0.00_);_(* \(#,##0.00\);_(* &quot;-&quot;??_);_(@_)"/>
    <numFmt numFmtId="167" formatCode="_(* #,##0_);_(* \(#,##0\);_(* &quot;-&quot;_);_(@_)"/>
    <numFmt numFmtId="168" formatCode="###\ ###\ ###\ ##0.000"/>
    <numFmt numFmtId="169" formatCode="0.000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10" xfId="52" applyNumberFormat="1" applyFont="1" applyBorder="1" applyAlignment="1" applyProtection="1">
      <alignment vertical="center" wrapText="1"/>
      <protection/>
    </xf>
    <xf numFmtId="168" fontId="2" fillId="0" borderId="10" xfId="52" applyNumberFormat="1" applyFont="1" applyBorder="1" applyAlignment="1" applyProtection="1">
      <alignment vertical="center" wrapText="1"/>
      <protection locked="0"/>
    </xf>
    <xf numFmtId="0" fontId="2" fillId="0" borderId="10" xfId="52" applyFont="1" applyBorder="1" applyAlignment="1" applyProtection="1">
      <alignment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5.625" style="10" customWidth="1"/>
    <col min="2" max="2" width="27.25390625" style="1" customWidth="1"/>
    <col min="3" max="12" width="12.75390625" style="1" customWidth="1"/>
    <col min="13" max="13" width="17.00390625" style="1" customWidth="1"/>
    <col min="14" max="14" width="26.25390625" style="1" customWidth="1"/>
    <col min="15" max="16384" width="9.125" style="1" customWidth="1"/>
  </cols>
  <sheetData>
    <row r="1" ht="20.25">
      <c r="B1" s="12" t="s">
        <v>17</v>
      </c>
    </row>
    <row r="3" spans="1:14" ht="89.25">
      <c r="A3" s="7" t="s">
        <v>15</v>
      </c>
      <c r="B3" s="6" t="s">
        <v>4</v>
      </c>
      <c r="C3" s="6" t="s">
        <v>9</v>
      </c>
      <c r="D3" s="6" t="s">
        <v>1</v>
      </c>
      <c r="E3" s="6" t="s">
        <v>3</v>
      </c>
      <c r="F3" s="6" t="s">
        <v>8</v>
      </c>
      <c r="G3" s="6" t="s">
        <v>5</v>
      </c>
      <c r="H3" s="6" t="s">
        <v>7</v>
      </c>
      <c r="I3" s="6" t="s">
        <v>10</v>
      </c>
      <c r="J3" s="6" t="s">
        <v>0</v>
      </c>
      <c r="K3" s="6" t="s">
        <v>6</v>
      </c>
      <c r="L3" s="6" t="s">
        <v>2</v>
      </c>
      <c r="M3" s="7" t="s">
        <v>18</v>
      </c>
      <c r="N3" s="7" t="s">
        <v>19</v>
      </c>
    </row>
    <row r="4" spans="1:14" ht="97.5" customHeight="1">
      <c r="A4" s="8">
        <v>1</v>
      </c>
      <c r="B4" s="3" t="s">
        <v>11</v>
      </c>
      <c r="C4" s="4">
        <v>0</v>
      </c>
      <c r="D4" s="4">
        <v>0</v>
      </c>
      <c r="E4" s="4">
        <v>700</v>
      </c>
      <c r="F4" s="4">
        <v>1300</v>
      </c>
      <c r="G4" s="4">
        <v>2000</v>
      </c>
      <c r="H4" s="4">
        <v>0</v>
      </c>
      <c r="I4" s="4">
        <v>0</v>
      </c>
      <c r="J4" s="4">
        <v>778.539</v>
      </c>
      <c r="K4" s="4">
        <v>1319.461</v>
      </c>
      <c r="L4" s="4">
        <f>J4+K4</f>
        <v>2098</v>
      </c>
      <c r="M4" s="7" t="s">
        <v>20</v>
      </c>
      <c r="N4" s="7" t="s">
        <v>21</v>
      </c>
    </row>
    <row r="5" spans="1:14" ht="78.75">
      <c r="A5" s="8">
        <v>2</v>
      </c>
      <c r="B5" s="5" t="s">
        <v>12</v>
      </c>
      <c r="C5" s="4">
        <v>0</v>
      </c>
      <c r="D5" s="4">
        <v>0</v>
      </c>
      <c r="E5" s="4">
        <v>0</v>
      </c>
      <c r="F5" s="4">
        <v>47</v>
      </c>
      <c r="G5" s="4">
        <v>47</v>
      </c>
      <c r="H5" s="4">
        <v>0</v>
      </c>
      <c r="I5" s="4">
        <v>0</v>
      </c>
      <c r="J5" s="4">
        <v>0</v>
      </c>
      <c r="K5" s="4">
        <v>65</v>
      </c>
      <c r="L5" s="4">
        <v>65</v>
      </c>
      <c r="M5" s="7" t="s">
        <v>20</v>
      </c>
      <c r="N5" s="11" t="s">
        <v>22</v>
      </c>
    </row>
    <row r="6" spans="1:14" ht="94.5">
      <c r="A6" s="8">
        <v>3</v>
      </c>
      <c r="B6" s="3" t="s">
        <v>13</v>
      </c>
      <c r="C6" s="4">
        <v>0</v>
      </c>
      <c r="D6" s="4">
        <v>0</v>
      </c>
      <c r="E6" s="4">
        <v>0</v>
      </c>
      <c r="F6" s="4">
        <v>200</v>
      </c>
      <c r="G6" s="4">
        <v>200</v>
      </c>
      <c r="H6" s="4">
        <v>0</v>
      </c>
      <c r="I6" s="4">
        <v>0</v>
      </c>
      <c r="J6" s="4">
        <v>0</v>
      </c>
      <c r="K6" s="4">
        <v>210</v>
      </c>
      <c r="L6" s="4">
        <v>210</v>
      </c>
      <c r="M6" s="7" t="s">
        <v>20</v>
      </c>
      <c r="N6" s="7" t="s">
        <v>21</v>
      </c>
    </row>
    <row r="7" spans="1:14" ht="63">
      <c r="A7" s="8">
        <v>4</v>
      </c>
      <c r="B7" s="3" t="s">
        <v>14</v>
      </c>
      <c r="C7" s="4">
        <v>0</v>
      </c>
      <c r="D7" s="4">
        <v>0</v>
      </c>
      <c r="E7" s="4">
        <v>0</v>
      </c>
      <c r="F7" s="4">
        <v>2542</v>
      </c>
      <c r="G7" s="4">
        <f>E7+F7</f>
        <v>2542</v>
      </c>
      <c r="H7" s="4">
        <v>0</v>
      </c>
      <c r="I7" s="4">
        <v>0</v>
      </c>
      <c r="J7" s="4">
        <v>0</v>
      </c>
      <c r="K7" s="4">
        <v>7153.658</v>
      </c>
      <c r="L7" s="4">
        <f>J7+K7</f>
        <v>7153.658</v>
      </c>
      <c r="M7" s="7" t="s">
        <v>20</v>
      </c>
      <c r="N7" s="11" t="s">
        <v>22</v>
      </c>
    </row>
    <row r="8" spans="1:14" ht="78.75">
      <c r="A8" s="8">
        <v>5</v>
      </c>
      <c r="B8" s="3" t="s">
        <v>16</v>
      </c>
      <c r="C8" s="4">
        <v>0</v>
      </c>
      <c r="D8" s="4">
        <v>0</v>
      </c>
      <c r="E8" s="4">
        <v>0</v>
      </c>
      <c r="F8" s="4">
        <v>4500</v>
      </c>
      <c r="G8" s="4">
        <v>4500</v>
      </c>
      <c r="H8" s="4">
        <v>0</v>
      </c>
      <c r="I8" s="4">
        <v>0</v>
      </c>
      <c r="J8" s="4">
        <v>0</v>
      </c>
      <c r="K8" s="4">
        <v>4689.547</v>
      </c>
      <c r="L8" s="4">
        <f>J8+K8</f>
        <v>4689.547</v>
      </c>
      <c r="M8" s="7" t="s">
        <v>20</v>
      </c>
      <c r="N8" s="11" t="s">
        <v>22</v>
      </c>
    </row>
    <row r="9" spans="1:12" ht="15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Мельников Дмитрий Алексеевич</cp:lastModifiedBy>
  <cp:lastPrinted>2016-02-12T11:22:56Z</cp:lastPrinted>
  <dcterms:created xsi:type="dcterms:W3CDTF">2014-02-26T12:33:55Z</dcterms:created>
  <dcterms:modified xsi:type="dcterms:W3CDTF">2017-05-16T14:05:37Z</dcterms:modified>
  <cp:category/>
  <cp:version/>
  <cp:contentType/>
  <cp:contentStatus/>
</cp:coreProperties>
</file>